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i.kask\Documents\VEP\"/>
    </mc:Choice>
  </mc:AlternateContent>
  <xr:revisionPtr revIDLastSave="0" documentId="8_{0B55A91A-D88D-4AAD-B5A9-511E63E2F961}" xr6:coauthVersionLast="47" xr6:coauthVersionMax="47" xr10:uidLastSave="{00000000-0000-0000-0000-000000000000}"/>
  <bookViews>
    <workbookView xWindow="-108" yWindow="-108" windowWidth="23256" windowHeight="12720" xr2:uid="{F8E0113E-1B68-4A7B-8C0F-1CECB5A5BA3C}"/>
  </bookViews>
  <sheets>
    <sheet name="PG088-3,29 ja PG089-30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<sst xmlns="http://schemas.openxmlformats.org/spreadsheetml/2006/main" count="171" uniqueCount="135">
  <si>
    <t>Välitööleht</t>
  </si>
  <si>
    <t>LISA 1</t>
  </si>
  <si>
    <t>1. Vääriselupaiga määramise andmed</t>
  </si>
  <si>
    <t>VEP nr</t>
  </si>
  <si>
    <t>lii.kask18</t>
  </si>
  <si>
    <t>Kuupäev</t>
  </si>
  <si>
    <t>Inventeerija</t>
  </si>
  <si>
    <t>Lii Kask</t>
  </si>
  <si>
    <t>2.Puistu kirjeldus</t>
  </si>
  <si>
    <t>3. Vääriselupaiga tüüp</t>
  </si>
  <si>
    <t>I rinne</t>
  </si>
  <si>
    <t>Ku, Ks, Hb, Sa, Lv</t>
  </si>
  <si>
    <t>3a. VEP tüüp</t>
  </si>
  <si>
    <t>A.1. KUUSIKUD JA KUUSE-SEGAMETSAD</t>
  </si>
  <si>
    <t>II rinne</t>
  </si>
  <si>
    <t xml:space="preserve">Ku </t>
  </si>
  <si>
    <t>3b. Kaasnevad VEP tüübid</t>
  </si>
  <si>
    <t>Järelkasv</t>
  </si>
  <si>
    <t>Alusmets</t>
  </si>
  <si>
    <t>Pi, Sp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</si>
  <si>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</si>
  <si>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</si>
  <si>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</si>
  <si>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</si>
  <si>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</si>
  <si>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</si>
  <si>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</si>
  <si>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</si>
  <si>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</si>
  <si>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</si>
  <si>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</si>
  <si>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</si>
  <si>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</si>
  <si>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</si>
  <si>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</si>
  <si>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</si>
  <si>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</si>
  <si>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</si>
  <si>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</si>
  <si>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</si>
  <si>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</si>
  <si>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</si>
  <si>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</si>
  <si>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</si>
  <si>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</si>
  <si>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</si>
  <si>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</si>
  <si>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</si>
  <si>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</si>
  <si>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</si>
  <si>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</si>
  <si>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</si>
  <si>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</si>
  <si>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</si>
  <si>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</si>
  <si>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</si>
  <si>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</si>
  <si>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</si>
  <si>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</si>
  <si>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</si>
  <si>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</si>
  <si>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</si>
  <si>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</si>
  <si>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</si>
  <si>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</si>
  <si>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</si>
  <si>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</si>
  <si>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</si>
  <si>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</si>
  <si>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</si>
  <si>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</si>
  <si>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</si>
  <si>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</si>
  <si>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</si>
  <si>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</si>
  <si>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</si>
  <si>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</si>
  <si>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</si>
  <si>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</si>
  <si>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</si>
  <si>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</si>
  <si>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</si>
  <si>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</si>
  <si>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</si>
  <si>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</si>
  <si>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</si>
  <si>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</si>
  <si>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</si>
  <si>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</si>
  <si>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</si>
  <si>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</si>
  <si>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</si>
  <si>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</si>
  <si>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</si>
  <si>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</si>
  <si>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</si>
  <si>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</si>
  <si>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</si>
  <si>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</si>
  <si>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</si>
  <si>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</si>
  <si>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KU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</si>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</sst>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i.kask\Documents\VEP\VEP%20ankeet_MKO%20blankett.xlsx" TargetMode="External"/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PG088-3,29 ja PG089-30"/>
      <sheetName val="AT041-2"/>
      <sheetName val="II131-8"/>
      <sheetName val="PG147-20"/>
      <sheetName val="PG094-2"/>
      <sheetName val="PG064-37"/>
      <sheetName val="AJ010-42"/>
      <sheetName val="PG224-16"/>
      <sheetName val="PG224-11"/>
      <sheetName val="II114-8"/>
      <sheetName val="PG160-9,28"/>
      <sheetName val="AJ070-2"/>
      <sheetName val="AJ046-4"/>
      <sheetName val="AJ028-8,9,17"/>
      <sheetName val="AJ028-4"/>
      <sheetName val="KV-er"/>
      <sheetName val="PG235-1"/>
      <sheetName val="PG051-41"/>
      <sheetName val="PG241-1,2,3,4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F4D75-7049-4AFB-8A4B-D07928CEB023}">
  <dimension ref="A1:AL81"/>
  <sheetViews>
    <sheetView tabSelected="1" workbookViewId="0">
      <selection activeCell="N57" sqref="N57:S57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44958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1" t="s">
        <v>83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" customHeight="1" thickBot="1" x14ac:dyDescent="0.3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4"/>
      <c r="C26" s="75"/>
      <c r="D26" s="76"/>
      <c r="E26" s="77"/>
      <c r="F26" s="75"/>
      <c r="G26" s="76"/>
      <c r="H26" s="77" t="s">
        <v>92</v>
      </c>
      <c r="I26" s="75"/>
      <c r="J26" s="76"/>
      <c r="K26" s="77">
        <v>1</v>
      </c>
      <c r="L26" s="75"/>
      <c r="M26" s="76"/>
      <c r="N26" s="77" t="s">
        <v>93</v>
      </c>
      <c r="O26" s="75"/>
      <c r="P26" s="76"/>
      <c r="Q26" s="77">
        <v>2</v>
      </c>
      <c r="R26" s="75"/>
      <c r="S26" s="76"/>
      <c r="T26" s="77"/>
      <c r="U26" s="75"/>
      <c r="V26" s="76"/>
      <c r="W26" s="77"/>
      <c r="X26" s="75"/>
      <c r="Y26" s="76"/>
      <c r="Z26" s="77" t="s">
        <v>92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 t="s">
        <v>92</v>
      </c>
      <c r="O27" s="80"/>
      <c r="P27" s="81"/>
      <c r="Q27" s="82">
        <v>1</v>
      </c>
      <c r="R27" s="80"/>
      <c r="S27" s="81"/>
      <c r="T27" s="82"/>
      <c r="U27" s="80"/>
      <c r="V27" s="81"/>
      <c r="W27" s="82"/>
      <c r="X27" s="80"/>
      <c r="Y27" s="81"/>
      <c r="Z27" s="82" t="s">
        <v>93</v>
      </c>
      <c r="AA27" s="80"/>
      <c r="AB27" s="81"/>
      <c r="AC27" s="82">
        <v>1</v>
      </c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59" t="s">
        <v>94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1" t="s">
        <v>95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96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2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3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5">
      <c r="A33" s="8"/>
      <c r="B33" s="98"/>
      <c r="C33" s="99"/>
      <c r="D33" s="100"/>
      <c r="E33" s="99"/>
      <c r="F33" s="100"/>
      <c r="G33" s="99"/>
      <c r="H33" s="100"/>
      <c r="I33" s="99"/>
      <c r="J33" s="100" t="s">
        <v>101</v>
      </c>
      <c r="K33" s="99"/>
      <c r="L33" s="100">
        <v>1</v>
      </c>
      <c r="M33" s="99"/>
      <c r="N33" s="100" t="s">
        <v>101</v>
      </c>
      <c r="O33" s="99"/>
      <c r="P33" s="100">
        <v>2</v>
      </c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5">
      <c r="A34" s="8"/>
      <c r="B34" s="103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5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3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5">
      <c r="A40" s="8"/>
      <c r="B40" s="98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/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5">
      <c r="A41" s="8"/>
      <c r="B41" s="10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5">
      <c r="A42" s="8"/>
      <c r="B42" s="10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5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5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5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5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5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5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5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3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5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1" t="s">
        <v>105</v>
      </c>
      <c r="C53" s="62"/>
      <c r="D53" s="63"/>
      <c r="E53" s="64" t="s">
        <v>106</v>
      </c>
      <c r="F53" s="62"/>
      <c r="G53" s="63"/>
      <c r="H53" s="65" t="s">
        <v>107</v>
      </c>
      <c r="I53" s="66"/>
      <c r="J53" s="67"/>
      <c r="K53" s="64" t="s">
        <v>108</v>
      </c>
      <c r="L53" s="62"/>
      <c r="M53" s="63"/>
      <c r="N53" s="64" t="s">
        <v>109</v>
      </c>
      <c r="O53" s="62"/>
      <c r="P53" s="63"/>
      <c r="Q53" s="64" t="s">
        <v>110</v>
      </c>
      <c r="R53" s="62"/>
      <c r="S53" s="63"/>
      <c r="T53" s="64" t="s">
        <v>111</v>
      </c>
      <c r="U53" s="62"/>
      <c r="V53" s="63"/>
      <c r="W53" s="64" t="s">
        <v>112</v>
      </c>
      <c r="X53" s="62"/>
      <c r="Y53" s="63"/>
      <c r="Z53" s="65" t="s">
        <v>113</v>
      </c>
      <c r="AA53" s="66"/>
      <c r="AB53" s="67"/>
      <c r="AC53" s="64" t="s">
        <v>114</v>
      </c>
      <c r="AD53" s="62"/>
      <c r="AE53" s="63"/>
      <c r="AF53" s="64" t="s">
        <v>115</v>
      </c>
      <c r="AG53" s="62"/>
      <c r="AH53" s="63"/>
      <c r="AI53" s="64" t="s">
        <v>116</v>
      </c>
      <c r="AJ53" s="62"/>
      <c r="AK53" s="68"/>
      <c r="AL53" s="10"/>
    </row>
    <row r="54" spans="1:38" ht="18" customHeight="1" thickBot="1" x14ac:dyDescent="0.3">
      <c r="A54" s="8"/>
      <c r="B54" s="116"/>
      <c r="C54" s="117"/>
      <c r="D54" s="118"/>
      <c r="E54" s="119"/>
      <c r="F54" s="117"/>
      <c r="G54" s="118"/>
      <c r="H54" s="119">
        <v>1</v>
      </c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5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1" t="s">
        <v>118</v>
      </c>
      <c r="C57" s="122"/>
      <c r="D57" s="122"/>
      <c r="E57" s="122"/>
      <c r="F57" s="122"/>
      <c r="G57" s="123"/>
      <c r="H57" s="113" t="s">
        <v>119</v>
      </c>
      <c r="I57" s="111"/>
      <c r="J57" s="111"/>
      <c r="K57" s="111"/>
      <c r="L57" s="111"/>
      <c r="M57" s="112"/>
      <c r="N57" s="124" t="s">
        <v>120</v>
      </c>
      <c r="O57" s="125"/>
      <c r="P57" s="125"/>
      <c r="Q57" s="125"/>
      <c r="R57" s="125"/>
      <c r="S57" s="126"/>
      <c r="T57" s="113" t="s">
        <v>121</v>
      </c>
      <c r="U57" s="111"/>
      <c r="V57" s="111"/>
      <c r="W57" s="111"/>
      <c r="X57" s="111"/>
      <c r="Y57" s="112"/>
      <c r="Z57" s="64" t="s">
        <v>122</v>
      </c>
      <c r="AA57" s="62"/>
      <c r="AB57" s="62"/>
      <c r="AC57" s="62"/>
      <c r="AD57" s="62"/>
      <c r="AE57" s="63"/>
      <c r="AF57" s="64" t="s">
        <v>123</v>
      </c>
      <c r="AG57" s="62"/>
      <c r="AH57" s="62"/>
      <c r="AI57" s="62"/>
      <c r="AJ57" s="62"/>
      <c r="AK57" s="68"/>
      <c r="AL57" s="10"/>
    </row>
    <row r="58" spans="1:38" ht="14.1" customHeight="1" thickBot="1" x14ac:dyDescent="0.3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3">
      <c r="A59" s="8"/>
      <c r="B59" s="110" t="s">
        <v>124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125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5">
      <c r="A60" s="8"/>
      <c r="B60" s="129" t="s">
        <v>90</v>
      </c>
      <c r="C60" s="130"/>
      <c r="D60" s="130"/>
      <c r="E60" s="130"/>
      <c r="F60" s="131"/>
      <c r="G60" s="132" t="s">
        <v>126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127</v>
      </c>
      <c r="R60" s="130"/>
      <c r="S60" s="131"/>
      <c r="T60" s="132" t="s">
        <v>128</v>
      </c>
      <c r="U60" s="130"/>
      <c r="V60" s="130"/>
      <c r="W60" s="130"/>
      <c r="X60" s="130"/>
      <c r="Y60" s="131"/>
      <c r="Z60" s="132" t="s">
        <v>129</v>
      </c>
      <c r="AA60" s="130"/>
      <c r="AB60" s="130"/>
      <c r="AC60" s="130"/>
      <c r="AD60" s="130"/>
      <c r="AE60" s="131"/>
      <c r="AF60" s="132" t="s">
        <v>130</v>
      </c>
      <c r="AG60" s="130"/>
      <c r="AH60" s="130"/>
      <c r="AI60" s="130"/>
      <c r="AJ60" s="130"/>
      <c r="AK60" s="133"/>
      <c r="AL60" s="10"/>
    </row>
    <row r="61" spans="1:38" ht="18" customHeight="1" x14ac:dyDescent="0.25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131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5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132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3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133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5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5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5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5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5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5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5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5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5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5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5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5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5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463F838-2BE5-4CA5-A0D2-E285E6FF1B2B}">
      <formula1>VÄÄRISELUPAIKADE_PÕHITÜÜBID</formula1>
    </dataValidation>
    <dataValidation type="list" allowBlank="1" showInputMessage="1" showErrorMessage="1" sqref="F10:R10" xr:uid="{7C3A14D6-A5E8-4FB4-A19F-86C610FD47CE}">
      <formula1>KKT</formula1>
    </dataValidation>
    <dataValidation type="list" allowBlank="1" showInputMessage="1" showErrorMessage="1" sqref="B26:D28 H26:J28 N26:P28 T26:V28 Z26:AB28" xr:uid="{8BD84C14-F3D5-43D8-8EA9-9C3EF6D483B4}">
      <formula1>TL_TO_ST</formula1>
    </dataValidation>
    <dataValidation type="list" allowBlank="1" showInputMessage="1" showErrorMessage="1" sqref="R40:S50 AJ40:AK50" xr:uid="{B13CF7D3-A72A-41D6-AE4F-A68A09AC0BE8}">
      <formula1>Sagedus2</formula1>
    </dataValidation>
    <dataValidation type="list" allowBlank="1" showInputMessage="1" showErrorMessage="1" sqref="B54:AK54" xr:uid="{AB71CD23-4C99-4A95-991A-81A55849E0DA}">
      <formula1>Sagedus3</formula1>
    </dataValidation>
    <dataValidation type="list" allowBlank="1" showInputMessage="1" showErrorMessage="1" sqref="E26:G28 K26:M28 Q26:S28 W26:Y28 AC26:AE28 D33:E36 H33:I36 L33:M36 P33:Q36 T33:U36 X33:Y36 AB33:AC36 AF33:AG36" xr:uid="{29D58C50-1104-43A2-A967-2BB46635D10B}">
      <formula1>Sagedus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PG088-3,29 ja PG089-30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 Kask</dc:creator>
  <cp:lastModifiedBy>Lii Kask</cp:lastModifiedBy>
  <dcterms:created xsi:type="dcterms:W3CDTF">2023-02-02T21:16:50Z</dcterms:created>
  <dcterms:modified xsi:type="dcterms:W3CDTF">2023-02-02T21:17:17Z</dcterms:modified>
</cp:coreProperties>
</file>